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ernandograca/Desktop/NANJING-Camp.H.Patins/"/>
    </mc:Choice>
  </mc:AlternateContent>
  <bookViews>
    <workbookView xWindow="1260" yWindow="820" windowWidth="31600" windowHeight="19100" tabRatio="500"/>
  </bookViews>
  <sheets>
    <sheet name="Folha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8" i="1" l="1"/>
  <c r="W17" i="1"/>
  <c r="W16" i="1"/>
  <c r="W15" i="1"/>
  <c r="W13" i="1"/>
  <c r="W12" i="1"/>
  <c r="W11" i="1"/>
  <c r="W10" i="1"/>
  <c r="W9" i="1"/>
  <c r="W8" i="1"/>
  <c r="U18" i="1"/>
  <c r="U17" i="1"/>
  <c r="U16" i="1"/>
  <c r="U15" i="1"/>
  <c r="U13" i="1"/>
  <c r="U12" i="1"/>
  <c r="U11" i="1"/>
  <c r="U10" i="1"/>
  <c r="U9" i="1"/>
  <c r="U8" i="1"/>
  <c r="X17" i="1"/>
  <c r="X15" i="1"/>
  <c r="X12" i="1"/>
  <c r="X10" i="1"/>
  <c r="X8" i="1"/>
  <c r="K15" i="1"/>
  <c r="H18" i="1"/>
  <c r="J16" i="1"/>
  <c r="J11" i="1"/>
  <c r="H17" i="1"/>
  <c r="J15" i="1"/>
  <c r="J18" i="1"/>
  <c r="H15" i="1"/>
  <c r="J12" i="1"/>
  <c r="H10" i="1"/>
  <c r="J17" i="1"/>
  <c r="H16" i="1"/>
  <c r="J13" i="1"/>
  <c r="S9" i="1"/>
  <c r="S10" i="1"/>
  <c r="S11" i="1"/>
  <c r="S12" i="1"/>
  <c r="S13" i="1"/>
  <c r="S15" i="1"/>
  <c r="S16" i="1"/>
  <c r="S17" i="1"/>
  <c r="S18" i="1"/>
  <c r="F9" i="1"/>
  <c r="F10" i="1"/>
  <c r="F11" i="1"/>
  <c r="F12" i="1"/>
  <c r="F13" i="1"/>
  <c r="F15" i="1"/>
  <c r="F16" i="1"/>
  <c r="F17" i="1"/>
  <c r="F18" i="1"/>
  <c r="K17" i="1"/>
  <c r="K10" i="1"/>
  <c r="K12" i="1"/>
  <c r="H11" i="1"/>
  <c r="J10" i="1"/>
  <c r="J9" i="1"/>
  <c r="H9" i="1"/>
  <c r="J8" i="1"/>
  <c r="H8" i="1"/>
  <c r="W6" i="1"/>
  <c r="V6" i="1"/>
  <c r="J6" i="1"/>
  <c r="I6" i="1"/>
</calcChain>
</file>

<file path=xl/sharedStrings.xml><?xml version="1.0" encoding="utf-8"?>
<sst xmlns="http://schemas.openxmlformats.org/spreadsheetml/2006/main" count="78" uniqueCount="36">
  <si>
    <t>Day</t>
  </si>
  <si>
    <t>Match nr.</t>
  </si>
  <si>
    <t>x</t>
  </si>
  <si>
    <t>Equipos em confrontación</t>
  </si>
  <si>
    <t>Nueva Zelandia</t>
  </si>
  <si>
    <t>India</t>
  </si>
  <si>
    <t>New Zealand</t>
  </si>
  <si>
    <t>Chinese Taipei</t>
  </si>
  <si>
    <t>Australia</t>
  </si>
  <si>
    <t>Japan</t>
  </si>
  <si>
    <t>Japón</t>
  </si>
  <si>
    <t>China Taipei</t>
  </si>
  <si>
    <t>COPA CONFEDERACIONES</t>
  </si>
  <si>
    <t>Calendário de la competición</t>
  </si>
  <si>
    <t xml:space="preserve">Teams competing  </t>
  </si>
  <si>
    <t>Date</t>
  </si>
  <si>
    <t>Hour</t>
  </si>
  <si>
    <t>Sport Venue</t>
  </si>
  <si>
    <t>Fecha</t>
  </si>
  <si>
    <t>Horario</t>
  </si>
  <si>
    <t>Recinto</t>
  </si>
  <si>
    <t>Jornada</t>
  </si>
  <si>
    <t>Competition calendar</t>
  </si>
  <si>
    <t>Partido nr.</t>
  </si>
  <si>
    <t>2 - Nanjing Tech University</t>
  </si>
  <si>
    <t>14H30</t>
  </si>
  <si>
    <t>16H30</t>
  </si>
  <si>
    <t>RINK-HOCKEY MALE SENIOR COMPETITIONS</t>
  </si>
  <si>
    <t>CONFEDERATIONS CUP</t>
  </si>
  <si>
    <t>COMPETICIONES DE SENIORES MASCULINOS DEL HOCKEY PATINES</t>
  </si>
  <si>
    <t>No matches will be played on 2017, September 06</t>
  </si>
  <si>
    <t>Ningún partido va a ser disputado en 06 de Setiembre del 2017</t>
  </si>
  <si>
    <t>5 Teams</t>
  </si>
  <si>
    <t>5 Equipos</t>
  </si>
  <si>
    <t>League with 1 round</t>
  </si>
  <si>
    <t>Liga con 1 vuelta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</si>
</sst>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Team &quot;0"/>
    <numFmt numFmtId="165" formatCode="&quot;Equipo&quot;\ 0"/>
    <numFmt numFmtId="166" formatCode="&quot;Match&quot;\ 0"/>
    <numFmt numFmtId="167" formatCode="&quot;Partido&quot;\ 0"/>
    <numFmt numFmtId="168" formatCode="dd/mm"/>
  </numFmts>
  <fonts count="19" x14ac:knownFonts="1">
    <font>
      <sz val="12"/>
      <color theme="1"/>
      <name val="Calibri"/>
      <family val="2"/>
      <scheme val="minor"/>
    </font>
    <font>
      <sz val="18"/>
      <color theme="0"/>
      <name val="Britannic Bol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name val="Britannic Bold"/>
    </font>
    <font>
      <i/>
      <sz val="12"/>
      <name val="Britannic Bold"/>
    </font>
    <font>
      <sz val="12"/>
      <color theme="1"/>
      <name val="Britannic Bold"/>
    </font>
    <font>
      <sz val="20"/>
      <color theme="1"/>
      <name val="Britannic Bold"/>
    </font>
    <font>
      <sz val="20"/>
      <color theme="0"/>
      <name val="Britannic Bold"/>
    </font>
    <font>
      <sz val="12"/>
      <color rgb="FF0000FF"/>
      <name val="Britannic Bold"/>
    </font>
    <font>
      <i/>
      <sz val="12"/>
      <color theme="0"/>
      <name val="Britannic Bold"/>
    </font>
    <font>
      <i/>
      <sz val="12"/>
      <color theme="1"/>
      <name val="Britannic Bold"/>
    </font>
    <font>
      <i/>
      <sz val="12"/>
      <color rgb="FFFF0000"/>
      <name val="Britannic Bold"/>
    </font>
    <font>
      <sz val="12"/>
      <name val="Britannic Bold"/>
    </font>
    <font>
      <sz val="16"/>
      <color theme="0"/>
      <name val="Britannic Bold"/>
    </font>
    <font>
      <sz val="16"/>
      <name val="Britannic Bold"/>
    </font>
    <font>
      <sz val="14"/>
      <color rgb="FFFFFFFF"/>
      <name val="Britannic Bold"/>
    </font>
    <font>
      <sz val="14"/>
      <name val="Britannic Bold"/>
    </font>
    <font>
      <i/>
      <sz val="12"/>
      <color rgb="FF0000FF"/>
      <name val="Britannic Bold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FD1"/>
        <bgColor indexed="64"/>
      </patternFill>
    </fill>
    <fill>
      <patternFill patternType="solid">
        <fgColor rgb="FF9B0000"/>
        <bgColor indexed="64"/>
      </patternFill>
    </fill>
    <fill>
      <patternFill patternType="solid">
        <fgColor rgb="FF87FF69"/>
        <bgColor indexed="64"/>
      </patternFill>
    </fill>
    <fill>
      <patternFill patternType="solid">
        <fgColor rgb="FF9B0000"/>
        <bgColor rgb="FF000000"/>
      </patternFill>
    </fill>
    <fill>
      <patternFill patternType="solid">
        <fgColor rgb="FFF7FFD1"/>
        <bgColor rgb="FF000000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10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left" vertical="center"/>
    </xf>
    <xf numFmtId="0" fontId="6" fillId="8" borderId="0" xfId="0" applyFont="1" applyFill="1" applyAlignment="1">
      <alignment vertical="center"/>
    </xf>
    <xf numFmtId="0" fontId="15" fillId="6" borderId="20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164" fontId="18" fillId="4" borderId="22" xfId="0" applyNumberFormat="1" applyFont="1" applyFill="1" applyBorder="1" applyAlignment="1">
      <alignment horizontal="right" vertical="center"/>
    </xf>
    <xf numFmtId="164" fontId="18" fillId="4" borderId="23" xfId="0" applyNumberFormat="1" applyFont="1" applyFill="1" applyBorder="1" applyAlignment="1">
      <alignment horizontal="left" vertical="center"/>
    </xf>
    <xf numFmtId="164" fontId="18" fillId="4" borderId="12" xfId="0" applyNumberFormat="1" applyFont="1" applyFill="1" applyBorder="1" applyAlignment="1">
      <alignment horizontal="right" vertical="center"/>
    </xf>
    <xf numFmtId="0" fontId="12" fillId="4" borderId="26" xfId="0" applyFont="1" applyFill="1" applyBorder="1" applyAlignment="1">
      <alignment horizontal="center" vertical="center"/>
    </xf>
    <xf numFmtId="164" fontId="18" fillId="4" borderId="13" xfId="0" applyNumberFormat="1" applyFont="1" applyFill="1" applyBorder="1" applyAlignment="1">
      <alignment horizontal="left" vertical="center"/>
    </xf>
    <xf numFmtId="0" fontId="6" fillId="7" borderId="2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66" fontId="12" fillId="3" borderId="5" xfId="0" applyNumberFormat="1" applyFont="1" applyFill="1" applyBorder="1" applyAlignment="1">
      <alignment horizontal="center" vertical="center"/>
    </xf>
    <xf numFmtId="166" fontId="12" fillId="3" borderId="7" xfId="0" applyNumberFormat="1" applyFont="1" applyFill="1" applyBorder="1" applyAlignment="1">
      <alignment horizontal="center" vertical="center"/>
    </xf>
    <xf numFmtId="166" fontId="12" fillId="4" borderId="22" xfId="0" applyNumberFormat="1" applyFont="1" applyFill="1" applyBorder="1" applyAlignment="1">
      <alignment horizontal="center" vertical="center"/>
    </xf>
    <xf numFmtId="166" fontId="12" fillId="4" borderId="23" xfId="0" applyNumberFormat="1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168" fontId="16" fillId="12" borderId="4" xfId="0" applyNumberFormat="1" applyFont="1" applyFill="1" applyBorder="1" applyAlignment="1">
      <alignment horizontal="center" vertical="center"/>
    </xf>
    <xf numFmtId="168" fontId="16" fillId="12" borderId="15" xfId="0" applyNumberFormat="1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168" fontId="17" fillId="13" borderId="4" xfId="0" applyNumberFormat="1" applyFont="1" applyFill="1" applyBorder="1" applyAlignment="1">
      <alignment horizontal="center" vertical="center"/>
    </xf>
    <xf numFmtId="168" fontId="17" fillId="13" borderId="15" xfId="0" applyNumberFormat="1" applyFont="1" applyFill="1" applyBorder="1" applyAlignment="1">
      <alignment horizontal="center" vertical="center"/>
    </xf>
    <xf numFmtId="166" fontId="17" fillId="11" borderId="19" xfId="0" applyNumberFormat="1" applyFont="1" applyFill="1" applyBorder="1" applyAlignment="1">
      <alignment horizontal="center" vertical="center"/>
    </xf>
    <xf numFmtId="166" fontId="17" fillId="11" borderId="17" xfId="0" applyNumberFormat="1" applyFont="1" applyFill="1" applyBorder="1" applyAlignment="1">
      <alignment horizontal="center" vertical="center"/>
    </xf>
    <xf numFmtId="166" fontId="17" fillId="11" borderId="18" xfId="0" applyNumberFormat="1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168" fontId="16" fillId="12" borderId="11" xfId="0" applyNumberFormat="1" applyFont="1" applyFill="1" applyBorder="1" applyAlignment="1">
      <alignment horizontal="center" vertical="center"/>
    </xf>
    <xf numFmtId="166" fontId="12" fillId="4" borderId="12" xfId="0" applyNumberFormat="1" applyFont="1" applyFill="1" applyBorder="1" applyAlignment="1">
      <alignment horizontal="center" vertical="center"/>
    </xf>
    <xf numFmtId="166" fontId="12" fillId="4" borderId="13" xfId="0" applyNumberFormat="1" applyFont="1" applyFill="1" applyBorder="1" applyAlignment="1">
      <alignment horizontal="center" vertical="center"/>
    </xf>
    <xf numFmtId="165" fontId="13" fillId="9" borderId="5" xfId="0" applyNumberFormat="1" applyFont="1" applyFill="1" applyBorder="1" applyAlignment="1">
      <alignment horizontal="center" vertical="center"/>
    </xf>
    <xf numFmtId="165" fontId="13" fillId="9" borderId="7" xfId="0" applyNumberFormat="1" applyFont="1" applyFill="1" applyBorder="1" applyAlignment="1">
      <alignment horizontal="center" vertical="center"/>
    </xf>
    <xf numFmtId="165" fontId="13" fillId="9" borderId="9" xfId="0" applyNumberFormat="1" applyFont="1" applyFill="1" applyBorder="1" applyAlignment="1">
      <alignment horizontal="center" vertical="center"/>
    </xf>
    <xf numFmtId="165" fontId="13" fillId="9" borderId="10" xfId="0" applyNumberFormat="1" applyFont="1" applyFill="1" applyBorder="1" applyAlignment="1">
      <alignment horizontal="center" vertical="center"/>
    </xf>
    <xf numFmtId="165" fontId="13" fillId="9" borderId="12" xfId="0" applyNumberFormat="1" applyFont="1" applyFill="1" applyBorder="1" applyAlignment="1">
      <alignment horizontal="center" vertical="center"/>
    </xf>
    <xf numFmtId="165" fontId="13" fillId="9" borderId="1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7" fontId="12" fillId="3" borderId="5" xfId="0" applyNumberFormat="1" applyFont="1" applyFill="1" applyBorder="1" applyAlignment="1">
      <alignment horizontal="center" vertical="center"/>
    </xf>
    <xf numFmtId="167" fontId="12" fillId="3" borderId="7" xfId="0" applyNumberFormat="1" applyFont="1" applyFill="1" applyBorder="1" applyAlignment="1">
      <alignment horizontal="center" vertical="center"/>
    </xf>
    <xf numFmtId="167" fontId="12" fillId="4" borderId="22" xfId="0" applyNumberFormat="1" applyFont="1" applyFill="1" applyBorder="1" applyAlignment="1">
      <alignment horizontal="center" vertical="center"/>
    </xf>
    <xf numFmtId="167" fontId="12" fillId="4" borderId="23" xfId="0" applyNumberFormat="1" applyFont="1" applyFill="1" applyBorder="1" applyAlignment="1">
      <alignment horizontal="center" vertical="center"/>
    </xf>
    <xf numFmtId="166" fontId="17" fillId="11" borderId="16" xfId="0" applyNumberFormat="1" applyFont="1" applyFill="1" applyBorder="1" applyAlignment="1">
      <alignment horizontal="center" vertical="center"/>
    </xf>
    <xf numFmtId="167" fontId="12" fillId="4" borderId="12" xfId="0" applyNumberFormat="1" applyFont="1" applyFill="1" applyBorder="1" applyAlignment="1">
      <alignment horizontal="center" vertical="center"/>
    </xf>
    <xf numFmtId="167" fontId="12" fillId="4" borderId="13" xfId="0" applyNumberFormat="1" applyFont="1" applyFill="1" applyBorder="1" applyAlignment="1">
      <alignment horizontal="center" vertical="center"/>
    </xf>
  </cellXfs>
  <cellStyles count="119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7" builtinId="8" hidden="1"/>
    <cellStyle name="Hiperligação" xfId="59" builtinId="8" hidden="1"/>
    <cellStyle name="Hiperligação" xfId="61" builtinId="8" hidden="1"/>
    <cellStyle name="Hiperligação" xfId="63" builtinId="8" hidden="1"/>
    <cellStyle name="Hiperligação" xfId="65" builtinId="8" hidden="1"/>
    <cellStyle name="Hiperligação" xfId="67" builtinId="8" hidden="1"/>
    <cellStyle name="Hiperligação" xfId="69" builtinId="8" hidden="1"/>
    <cellStyle name="Hiperligação" xfId="71" builtinId="8" hidden="1"/>
    <cellStyle name="Hiperligação" xfId="73" builtinId="8" hidden="1"/>
    <cellStyle name="Hiperligação" xfId="75" builtinId="8" hidden="1"/>
    <cellStyle name="Hiperligação" xfId="77" builtinId="8" hidden="1"/>
    <cellStyle name="Hiperligação" xfId="79" builtinId="8" hidden="1"/>
    <cellStyle name="Hiperligação" xfId="81" builtinId="8" hidden="1"/>
    <cellStyle name="Hiperligação" xfId="83" builtinId="8" hidden="1"/>
    <cellStyle name="Hiperligação" xfId="85" builtinId="8" hidden="1"/>
    <cellStyle name="Hiperligação" xfId="87" builtinId="8" hidden="1"/>
    <cellStyle name="Hiperligação" xfId="89" builtinId="8" hidden="1"/>
    <cellStyle name="Hiperligação" xfId="91" builtinId="8" hidden="1"/>
    <cellStyle name="Hiperligação" xfId="93" builtinId="8" hidden="1"/>
    <cellStyle name="Hiperligação" xfId="95" builtinId="8" hidden="1"/>
    <cellStyle name="Hiperligação" xfId="97" builtinId="8" hidden="1"/>
    <cellStyle name="Hiperligação" xfId="99" builtinId="8" hidden="1"/>
    <cellStyle name="Hiperligação" xfId="101" builtinId="8" hidden="1"/>
    <cellStyle name="Hiperligação" xfId="103" builtinId="8" hidden="1"/>
    <cellStyle name="Hiperligação" xfId="105" builtinId="8" hidden="1"/>
    <cellStyle name="Hiperligação" xfId="107" builtinId="8" hidden="1"/>
    <cellStyle name="Hiperligação" xfId="109" builtinId="8" hidden="1"/>
    <cellStyle name="Hiperligação" xfId="111" builtinId="8" hidden="1"/>
    <cellStyle name="Hiperligação" xfId="113" builtinId="8" hidden="1"/>
    <cellStyle name="Hiperligação" xfId="115" builtinId="8" hidden="1"/>
    <cellStyle name="Hiperligação" xfId="117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8" builtinId="9" hidden="1"/>
    <cellStyle name="Hiperligação Visitada" xfId="60" builtinId="9" hidden="1"/>
    <cellStyle name="Hiperligação Visitada" xfId="62" builtinId="9" hidden="1"/>
    <cellStyle name="Hiperligação Visitada" xfId="64" builtinId="9" hidden="1"/>
    <cellStyle name="Hiperligação Visitada" xfId="66" builtinId="9" hidden="1"/>
    <cellStyle name="Hiperligação Visitada" xfId="68" builtinId="9" hidden="1"/>
    <cellStyle name="Hiperligação Visitada" xfId="70" builtinId="9" hidden="1"/>
    <cellStyle name="Hiperligação Visitada" xfId="72" builtinId="9" hidden="1"/>
    <cellStyle name="Hiperligação Visitada" xfId="74" builtinId="9" hidden="1"/>
    <cellStyle name="Hiperligação Visitada" xfId="76" builtinId="9" hidden="1"/>
    <cellStyle name="Hiperligação Visitada" xfId="78" builtinId="9" hidden="1"/>
    <cellStyle name="Hiperligação Visitada" xfId="80" builtinId="9" hidden="1"/>
    <cellStyle name="Hiperligação Visitada" xfId="82" builtinId="9" hidden="1"/>
    <cellStyle name="Hiperligação Visitada" xfId="84" builtinId="9" hidden="1"/>
    <cellStyle name="Hiperligação Visitada" xfId="86" builtinId="9" hidden="1"/>
    <cellStyle name="Hiperligação Visitada" xfId="88" builtinId="9" hidden="1"/>
    <cellStyle name="Hiperligação Visitada" xfId="90" builtinId="9" hidden="1"/>
    <cellStyle name="Hiperligação Visitada" xfId="92" builtinId="9" hidden="1"/>
    <cellStyle name="Hiperligação Visitada" xfId="94" builtinId="9" hidden="1"/>
    <cellStyle name="Hiperligação Visitada" xfId="96" builtinId="9" hidden="1"/>
    <cellStyle name="Hiperligação Visitada" xfId="98" builtinId="9" hidden="1"/>
    <cellStyle name="Hiperligação Visitada" xfId="100" builtinId="9" hidden="1"/>
    <cellStyle name="Hiperligação Visitada" xfId="102" builtinId="9" hidden="1"/>
    <cellStyle name="Hiperligação Visitada" xfId="104" builtinId="9" hidden="1"/>
    <cellStyle name="Hiperligação Visitada" xfId="106" builtinId="9" hidden="1"/>
    <cellStyle name="Hiperligação Visitada" xfId="108" builtinId="9" hidden="1"/>
    <cellStyle name="Hiperligação Visitada" xfId="110" builtinId="9" hidden="1"/>
    <cellStyle name="Hiperligação Visitada" xfId="112" builtinId="9" hidden="1"/>
    <cellStyle name="Hiperligação Visitada" xfId="114" builtinId="9" hidden="1"/>
    <cellStyle name="Hiperligação Visitada" xfId="116" builtinId="9" hidden="1"/>
    <cellStyle name="Hiperligação Visitada" xfId="118" builtinId="9" hidden="1"/>
    <cellStyle name="Normal" xfId="0" builtinId="0"/>
  </cellStyles>
  <dxfs count="0"/>
  <tableStyles count="0" defaultTableStyle="TableStyleMedium9" defaultPivotStyle="PivotStyleMedium7"/>
  <colors>
    <mruColors>
      <color rgb="FF0000FF"/>
      <color rgb="FFF7FFD1"/>
      <color rgb="FFFFFDC9"/>
      <color rgb="FFA6F0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4"/>
  <sheetViews>
    <sheetView showGridLines="0" tabSelected="1" workbookViewId="0"/>
  </sheetViews>
  <sheetFormatPr baseColWidth="10" defaultRowHeight="15" x14ac:dyDescent="0.15"/>
  <cols>
    <col min="1" max="1" width="4.6640625" style="1" customWidth="1"/>
    <col min="2" max="3" width="12.83203125" style="1" customWidth="1"/>
    <col min="4" max="4" width="2.33203125" style="2" customWidth="1"/>
    <col min="5" max="5" width="9.5" style="1" customWidth="1"/>
    <col min="6" max="6" width="7.83203125" style="1" customWidth="1"/>
    <col min="7" max="7" width="7.1640625" style="1" customWidth="1"/>
    <col min="8" max="8" width="14.83203125" style="1" customWidth="1"/>
    <col min="9" max="9" width="3.83203125" style="1" customWidth="1"/>
    <col min="10" max="10" width="14.83203125" style="1" customWidth="1"/>
    <col min="11" max="11" width="9.5" style="3" customWidth="1"/>
    <col min="12" max="12" width="12.83203125" style="3" customWidth="1"/>
    <col min="13" max="13" width="11.83203125" style="3" customWidth="1"/>
    <col min="14" max="14" width="4.6640625" style="1" customWidth="1"/>
    <col min="15" max="16" width="10.83203125" style="4"/>
    <col min="17" max="17" width="2.33203125" style="2" customWidth="1"/>
    <col min="18" max="18" width="9.5" style="4" customWidth="1"/>
    <col min="19" max="19" width="15.83203125" style="4" customWidth="1"/>
    <col min="20" max="20" width="3.83203125" style="4" customWidth="1"/>
    <col min="21" max="21" width="15.83203125" style="4" customWidth="1"/>
    <col min="22" max="22" width="4.6640625" style="1" customWidth="1"/>
    <col min="23" max="23" width="15.83203125" style="4" customWidth="1"/>
    <col min="24" max="24" width="9.5" style="3" customWidth="1"/>
    <col min="25" max="25" width="12.83203125" style="3" customWidth="1"/>
    <col min="26" max="26" width="11.83203125" style="3" customWidth="1"/>
    <col min="27" max="28" width="10.83203125" style="4"/>
    <col min="29" max="29" width="15.83203125" style="4" customWidth="1"/>
    <col min="30" max="30" width="2.83203125" style="4" customWidth="1"/>
    <col min="31" max="31" width="15.83203125" style="4" customWidth="1"/>
    <col min="32" max="36" width="10.83203125" style="4"/>
    <col min="37" max="37" width="15.83203125" style="4" customWidth="1"/>
    <col min="38" max="38" width="2.83203125" style="4" customWidth="1"/>
    <col min="39" max="39" width="15.83203125" style="4" customWidth="1"/>
    <col min="40" max="16384" width="10.83203125" style="4"/>
  </cols>
  <sheetData>
    <row r="1" spans="1:26" ht="16" thickBot="1" x14ac:dyDescent="0.2"/>
    <row r="2" spans="1:26" s="7" customFormat="1" ht="25" thickBot="1" x14ac:dyDescent="0.25">
      <c r="A2" s="5"/>
      <c r="B2" s="25" t="s">
        <v>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O2" s="25" t="s">
        <v>29</v>
      </c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6" s="7" customFormat="1" ht="25" thickBot="1" x14ac:dyDescent="0.25">
      <c r="A3" s="5"/>
      <c r="B3" s="28" t="s">
        <v>28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  <c r="O3" s="28" t="s">
        <v>12</v>
      </c>
      <c r="P3" s="29"/>
      <c r="Q3" s="29"/>
      <c r="R3" s="29"/>
      <c r="S3" s="29"/>
      <c r="T3" s="29"/>
      <c r="U3" s="29"/>
      <c r="V3" s="29"/>
      <c r="W3" s="29"/>
      <c r="X3" s="29"/>
      <c r="Y3" s="29"/>
      <c r="Z3" s="30"/>
    </row>
    <row r="4" spans="1:26" ht="16" thickBot="1" x14ac:dyDescent="0.2">
      <c r="D4" s="1"/>
      <c r="N4" s="4"/>
      <c r="O4" s="1"/>
      <c r="P4" s="1"/>
      <c r="Q4" s="1"/>
      <c r="R4" s="1"/>
      <c r="S4" s="1"/>
      <c r="T4" s="1"/>
      <c r="U4" s="1"/>
      <c r="W4" s="1"/>
    </row>
    <row r="5" spans="1:26" s="7" customFormat="1" ht="25" customHeight="1" thickBot="1" x14ac:dyDescent="0.25">
      <c r="A5" s="5"/>
      <c r="B5" s="31" t="s">
        <v>32</v>
      </c>
      <c r="C5" s="32"/>
      <c r="D5" s="6"/>
      <c r="E5" s="33" t="s">
        <v>22</v>
      </c>
      <c r="F5" s="34"/>
      <c r="G5" s="34"/>
      <c r="H5" s="34"/>
      <c r="I5" s="34"/>
      <c r="J5" s="34"/>
      <c r="K5" s="34"/>
      <c r="L5" s="34"/>
      <c r="M5" s="35"/>
      <c r="O5" s="31" t="s">
        <v>33</v>
      </c>
      <c r="P5" s="32"/>
      <c r="Q5" s="6"/>
      <c r="R5" s="33" t="s">
        <v>13</v>
      </c>
      <c r="S5" s="34"/>
      <c r="T5" s="34"/>
      <c r="U5" s="34"/>
      <c r="V5" s="34"/>
      <c r="W5" s="34"/>
      <c r="X5" s="34"/>
      <c r="Y5" s="34"/>
      <c r="Z5" s="35"/>
    </row>
    <row r="6" spans="1:26" ht="17" customHeight="1" thickBot="1" x14ac:dyDescent="0.2">
      <c r="B6" s="36" t="s">
        <v>34</v>
      </c>
      <c r="C6" s="37"/>
      <c r="E6" s="8" t="s">
        <v>0</v>
      </c>
      <c r="F6" s="38" t="s">
        <v>1</v>
      </c>
      <c r="G6" s="39"/>
      <c r="H6" s="40" t="s">
        <v>14</v>
      </c>
      <c r="I6" s="41" t="e">
        <f t="shared" ref="I6:J6" si="0">#REF!</f>
        <v>#REF!</v>
      </c>
      <c r="J6" s="42" t="e">
        <f t="shared" si="0"/>
        <v>#REF!</v>
      </c>
      <c r="K6" s="8" t="s">
        <v>15</v>
      </c>
      <c r="L6" s="9" t="s">
        <v>16</v>
      </c>
      <c r="M6" s="10" t="s">
        <v>17</v>
      </c>
      <c r="N6" s="4"/>
      <c r="O6" s="36" t="s">
        <v>35</v>
      </c>
      <c r="P6" s="37"/>
      <c r="R6" s="8" t="s">
        <v>21</v>
      </c>
      <c r="S6" s="38" t="s">
        <v>23</v>
      </c>
      <c r="T6" s="39"/>
      <c r="U6" s="40" t="s">
        <v>3</v>
      </c>
      <c r="V6" s="41" t="e">
        <f t="shared" ref="V6:W6" si="1">#REF!</f>
        <v>#REF!</v>
      </c>
      <c r="W6" s="42" t="e">
        <f t="shared" si="1"/>
        <v>#REF!</v>
      </c>
      <c r="X6" s="8" t="s">
        <v>18</v>
      </c>
      <c r="Y6" s="9" t="s">
        <v>19</v>
      </c>
      <c r="Z6" s="10" t="s">
        <v>20</v>
      </c>
    </row>
    <row r="7" spans="1:26" ht="18" customHeight="1" thickBot="1" x14ac:dyDescent="0.2">
      <c r="N7" s="4"/>
      <c r="V7" s="4"/>
    </row>
    <row r="8" spans="1:26" ht="25" customHeight="1" x14ac:dyDescent="0.15">
      <c r="B8" s="62" t="s">
        <v>6</v>
      </c>
      <c r="C8" s="63"/>
      <c r="D8" s="1"/>
      <c r="E8" s="47">
        <v>1</v>
      </c>
      <c r="F8" s="43">
        <v>1</v>
      </c>
      <c r="G8" s="44"/>
      <c r="H8" s="11" t="str">
        <f>B9</f>
        <v>Chinese Taipei</v>
      </c>
      <c r="I8" s="12" t="s">
        <v>2</v>
      </c>
      <c r="J8" s="13" t="str">
        <f>B8</f>
        <v>New Zealand</v>
      </c>
      <c r="K8" s="49">
        <v>42981</v>
      </c>
      <c r="L8" s="16" t="s">
        <v>25</v>
      </c>
      <c r="M8" s="68" t="s">
        <v>24</v>
      </c>
      <c r="O8" s="62" t="s">
        <v>4</v>
      </c>
      <c r="P8" s="63"/>
      <c r="Q8" s="1"/>
      <c r="R8" s="47">
        <v>1</v>
      </c>
      <c r="S8" s="71">
        <v>1</v>
      </c>
      <c r="T8" s="72"/>
      <c r="U8" s="11" t="str">
        <f>O9</f>
        <v>China Taipei</v>
      </c>
      <c r="V8" s="12" t="s">
        <v>2</v>
      </c>
      <c r="W8" s="13" t="str">
        <f>O8</f>
        <v>Nueva Zelandia</v>
      </c>
      <c r="X8" s="49">
        <f>K8</f>
        <v>42981</v>
      </c>
      <c r="Y8" s="16" t="s">
        <v>25</v>
      </c>
      <c r="Z8" s="68" t="s">
        <v>24</v>
      </c>
    </row>
    <row r="9" spans="1:26" ht="25" customHeight="1" thickBot="1" x14ac:dyDescent="0.2">
      <c r="B9" s="64" t="s">
        <v>7</v>
      </c>
      <c r="C9" s="65"/>
      <c r="D9" s="1"/>
      <c r="E9" s="48"/>
      <c r="F9" s="45">
        <f>F8+1</f>
        <v>2</v>
      </c>
      <c r="G9" s="46"/>
      <c r="H9" s="19" t="str">
        <f>B10</f>
        <v>India</v>
      </c>
      <c r="I9" s="17" t="s">
        <v>2</v>
      </c>
      <c r="J9" s="20" t="str">
        <f>B12</f>
        <v>Japan</v>
      </c>
      <c r="K9" s="50"/>
      <c r="L9" s="18" t="s">
        <v>26</v>
      </c>
      <c r="M9" s="69"/>
      <c r="O9" s="64" t="s">
        <v>11</v>
      </c>
      <c r="P9" s="65"/>
      <c r="Q9" s="1"/>
      <c r="R9" s="48"/>
      <c r="S9" s="73">
        <f>S8+1</f>
        <v>2</v>
      </c>
      <c r="T9" s="74"/>
      <c r="U9" s="19" t="str">
        <f>O10</f>
        <v>India</v>
      </c>
      <c r="V9" s="17" t="s">
        <v>2</v>
      </c>
      <c r="W9" s="20" t="str">
        <f>O12</f>
        <v>Japón</v>
      </c>
      <c r="X9" s="50"/>
      <c r="Y9" s="18" t="s">
        <v>26</v>
      </c>
      <c r="Z9" s="69"/>
    </row>
    <row r="10" spans="1:26" ht="25" customHeight="1" thickTop="1" x14ac:dyDescent="0.15">
      <c r="B10" s="64" t="s">
        <v>5</v>
      </c>
      <c r="C10" s="65"/>
      <c r="D10" s="1"/>
      <c r="E10" s="51">
        <v>2</v>
      </c>
      <c r="F10" s="43">
        <f>F9+1</f>
        <v>3</v>
      </c>
      <c r="G10" s="44"/>
      <c r="H10" s="11" t="str">
        <f>B8</f>
        <v>New Zealand</v>
      </c>
      <c r="I10" s="12" t="s">
        <v>2</v>
      </c>
      <c r="J10" s="13" t="str">
        <f>B10</f>
        <v>India</v>
      </c>
      <c r="K10" s="53">
        <f>K8+1</f>
        <v>42982</v>
      </c>
      <c r="L10" s="16" t="s">
        <v>25</v>
      </c>
      <c r="M10" s="69"/>
      <c r="O10" s="64" t="s">
        <v>5</v>
      </c>
      <c r="P10" s="65"/>
      <c r="Q10" s="1"/>
      <c r="R10" s="51">
        <v>2</v>
      </c>
      <c r="S10" s="71">
        <f>S9+1</f>
        <v>3</v>
      </c>
      <c r="T10" s="72"/>
      <c r="U10" s="11" t="str">
        <f>O8</f>
        <v>Nueva Zelandia</v>
      </c>
      <c r="V10" s="12" t="s">
        <v>2</v>
      </c>
      <c r="W10" s="13" t="str">
        <f>O10</f>
        <v>India</v>
      </c>
      <c r="X10" s="53">
        <f>K10</f>
        <v>42982</v>
      </c>
      <c r="Y10" s="16" t="s">
        <v>25</v>
      </c>
      <c r="Z10" s="69"/>
    </row>
    <row r="11" spans="1:26" ht="25" customHeight="1" thickBot="1" x14ac:dyDescent="0.2">
      <c r="B11" s="64" t="s">
        <v>8</v>
      </c>
      <c r="C11" s="65"/>
      <c r="D11" s="1"/>
      <c r="E11" s="52"/>
      <c r="F11" s="45">
        <f>F10+1</f>
        <v>4</v>
      </c>
      <c r="G11" s="46"/>
      <c r="H11" s="19" t="str">
        <f>B12</f>
        <v>Japan</v>
      </c>
      <c r="I11" s="17" t="s">
        <v>2</v>
      </c>
      <c r="J11" s="20" t="str">
        <f>B11</f>
        <v>Australia</v>
      </c>
      <c r="K11" s="54"/>
      <c r="L11" s="18" t="s">
        <v>26</v>
      </c>
      <c r="M11" s="69"/>
      <c r="O11" s="64" t="s">
        <v>8</v>
      </c>
      <c r="P11" s="65"/>
      <c r="Q11" s="1"/>
      <c r="R11" s="52"/>
      <c r="S11" s="73">
        <f>S10+1</f>
        <v>4</v>
      </c>
      <c r="T11" s="74"/>
      <c r="U11" s="19" t="str">
        <f>O12</f>
        <v>Japón</v>
      </c>
      <c r="V11" s="17" t="s">
        <v>2</v>
      </c>
      <c r="W11" s="20" t="str">
        <f>O11</f>
        <v>Australia</v>
      </c>
      <c r="X11" s="54"/>
      <c r="Y11" s="18" t="s">
        <v>26</v>
      </c>
      <c r="Z11" s="69"/>
    </row>
    <row r="12" spans="1:26" ht="25" customHeight="1" thickTop="1" thickBot="1" x14ac:dyDescent="0.2">
      <c r="B12" s="66" t="s">
        <v>9</v>
      </c>
      <c r="C12" s="67"/>
      <c r="D12" s="1"/>
      <c r="E12" s="47">
        <v>3</v>
      </c>
      <c r="F12" s="43">
        <f>F11+1</f>
        <v>5</v>
      </c>
      <c r="G12" s="44"/>
      <c r="H12" s="11" t="s">
        <v>8</v>
      </c>
      <c r="I12" s="12" t="s">
        <v>2</v>
      </c>
      <c r="J12" s="13" t="str">
        <f>B8</f>
        <v>New Zealand</v>
      </c>
      <c r="K12" s="49">
        <f>K10+1</f>
        <v>42983</v>
      </c>
      <c r="L12" s="16" t="s">
        <v>25</v>
      </c>
      <c r="M12" s="69"/>
      <c r="O12" s="66" t="s">
        <v>10</v>
      </c>
      <c r="P12" s="67"/>
      <c r="Q12" s="1"/>
      <c r="R12" s="47">
        <v>3</v>
      </c>
      <c r="S12" s="71">
        <f>S11+1</f>
        <v>5</v>
      </c>
      <c r="T12" s="72"/>
      <c r="U12" s="11" t="str">
        <f>O11</f>
        <v>Australia</v>
      </c>
      <c r="V12" s="12" t="s">
        <v>2</v>
      </c>
      <c r="W12" s="13" t="str">
        <f>O8</f>
        <v>Nueva Zelandia</v>
      </c>
      <c r="X12" s="49">
        <f>K12</f>
        <v>42983</v>
      </c>
      <c r="Y12" s="16" t="s">
        <v>25</v>
      </c>
      <c r="Z12" s="69"/>
    </row>
    <row r="13" spans="1:26" ht="25" customHeight="1" thickBot="1" x14ac:dyDescent="0.2">
      <c r="B13" s="14"/>
      <c r="C13" s="14"/>
      <c r="D13" s="1"/>
      <c r="E13" s="48"/>
      <c r="F13" s="45">
        <f>F12+1</f>
        <v>6</v>
      </c>
      <c r="G13" s="46"/>
      <c r="H13" s="19" t="s">
        <v>5</v>
      </c>
      <c r="I13" s="17" t="s">
        <v>2</v>
      </c>
      <c r="J13" s="20" t="str">
        <f>B9</f>
        <v>Chinese Taipei</v>
      </c>
      <c r="K13" s="50"/>
      <c r="L13" s="18" t="s">
        <v>26</v>
      </c>
      <c r="M13" s="69"/>
      <c r="O13" s="14"/>
      <c r="P13" s="14"/>
      <c r="Q13" s="1"/>
      <c r="R13" s="48"/>
      <c r="S13" s="73">
        <f>S12+1</f>
        <v>6</v>
      </c>
      <c r="T13" s="74"/>
      <c r="U13" s="19" t="str">
        <f>O10</f>
        <v>India</v>
      </c>
      <c r="V13" s="17" t="s">
        <v>2</v>
      </c>
      <c r="W13" s="20" t="str">
        <f>O9</f>
        <v>China Taipei</v>
      </c>
      <c r="X13" s="50"/>
      <c r="Y13" s="18" t="s">
        <v>26</v>
      </c>
      <c r="Z13" s="69"/>
    </row>
    <row r="14" spans="1:26" ht="25" customHeight="1" thickTop="1" thickBot="1" x14ac:dyDescent="0.2">
      <c r="B14" s="14"/>
      <c r="C14" s="14"/>
      <c r="E14" s="15">
        <v>4</v>
      </c>
      <c r="F14" s="55" t="s">
        <v>30</v>
      </c>
      <c r="G14" s="56"/>
      <c r="H14" s="56"/>
      <c r="I14" s="56"/>
      <c r="J14" s="56"/>
      <c r="K14" s="56"/>
      <c r="L14" s="57"/>
      <c r="M14" s="69"/>
      <c r="O14" s="14"/>
      <c r="P14" s="14"/>
      <c r="R14" s="15">
        <v>4</v>
      </c>
      <c r="S14" s="75" t="s">
        <v>31</v>
      </c>
      <c r="T14" s="56"/>
      <c r="U14" s="56"/>
      <c r="V14" s="56"/>
      <c r="W14" s="56"/>
      <c r="X14" s="56"/>
      <c r="Y14" s="56"/>
      <c r="Z14" s="69"/>
    </row>
    <row r="15" spans="1:26" ht="25" customHeight="1" thickTop="1" x14ac:dyDescent="0.15">
      <c r="B15" s="14"/>
      <c r="C15" s="14"/>
      <c r="D15" s="1"/>
      <c r="E15" s="51">
        <v>5</v>
      </c>
      <c r="F15" s="43">
        <f>F13+1</f>
        <v>7</v>
      </c>
      <c r="G15" s="44"/>
      <c r="H15" s="11" t="str">
        <f>B8</f>
        <v>New Zealand</v>
      </c>
      <c r="I15" s="12" t="s">
        <v>2</v>
      </c>
      <c r="J15" s="13" t="str">
        <f>B12</f>
        <v>Japan</v>
      </c>
      <c r="K15" s="53">
        <f>K12+2</f>
        <v>42985</v>
      </c>
      <c r="L15" s="16" t="s">
        <v>25</v>
      </c>
      <c r="M15" s="69"/>
      <c r="O15" s="14"/>
      <c r="P15" s="14"/>
      <c r="Q15" s="1"/>
      <c r="R15" s="51">
        <v>5</v>
      </c>
      <c r="S15" s="71">
        <f>S13+1</f>
        <v>7</v>
      </c>
      <c r="T15" s="72"/>
      <c r="U15" s="11" t="str">
        <f>O8</f>
        <v>Nueva Zelandia</v>
      </c>
      <c r="V15" s="12" t="s">
        <v>2</v>
      </c>
      <c r="W15" s="13" t="str">
        <f>O12</f>
        <v>Japón</v>
      </c>
      <c r="X15" s="53">
        <f>K15</f>
        <v>42985</v>
      </c>
      <c r="Y15" s="16" t="s">
        <v>25</v>
      </c>
      <c r="Z15" s="69"/>
    </row>
    <row r="16" spans="1:26" ht="25" customHeight="1" thickBot="1" x14ac:dyDescent="0.2">
      <c r="B16" s="14"/>
      <c r="C16" s="14"/>
      <c r="D16" s="1"/>
      <c r="E16" s="52"/>
      <c r="F16" s="45">
        <f>F15+1</f>
        <v>8</v>
      </c>
      <c r="G16" s="46"/>
      <c r="H16" s="19" t="str">
        <f>B9</f>
        <v>Chinese Taipei</v>
      </c>
      <c r="I16" s="17" t="s">
        <v>2</v>
      </c>
      <c r="J16" s="20" t="str">
        <f>B11</f>
        <v>Australia</v>
      </c>
      <c r="K16" s="54"/>
      <c r="L16" s="18" t="s">
        <v>26</v>
      </c>
      <c r="M16" s="69"/>
      <c r="O16" s="14"/>
      <c r="P16" s="14"/>
      <c r="Q16" s="1"/>
      <c r="R16" s="52"/>
      <c r="S16" s="73">
        <f>S15+1</f>
        <v>8</v>
      </c>
      <c r="T16" s="74"/>
      <c r="U16" s="19" t="str">
        <f>O9</f>
        <v>China Taipei</v>
      </c>
      <c r="V16" s="17" t="s">
        <v>2</v>
      </c>
      <c r="W16" s="20" t="str">
        <f>O11</f>
        <v>Australia</v>
      </c>
      <c r="X16" s="54"/>
      <c r="Y16" s="18" t="s">
        <v>26</v>
      </c>
      <c r="Z16" s="69"/>
    </row>
    <row r="17" spans="2:26" ht="25" customHeight="1" thickTop="1" x14ac:dyDescent="0.15">
      <c r="B17" s="14"/>
      <c r="C17" s="14"/>
      <c r="D17" s="1"/>
      <c r="E17" s="47">
        <v>6</v>
      </c>
      <c r="F17" s="43">
        <f>F16+1</f>
        <v>9</v>
      </c>
      <c r="G17" s="44"/>
      <c r="H17" s="11" t="str">
        <f>B12</f>
        <v>Japan</v>
      </c>
      <c r="I17" s="12" t="s">
        <v>2</v>
      </c>
      <c r="J17" s="13" t="str">
        <f>B9</f>
        <v>Chinese Taipei</v>
      </c>
      <c r="K17" s="49">
        <f>K15+1</f>
        <v>42986</v>
      </c>
      <c r="L17" s="16" t="s">
        <v>25</v>
      </c>
      <c r="M17" s="69"/>
      <c r="O17" s="14"/>
      <c r="P17" s="14"/>
      <c r="Q17" s="1"/>
      <c r="R17" s="47">
        <v>6</v>
      </c>
      <c r="S17" s="71">
        <f>S16+1</f>
        <v>9</v>
      </c>
      <c r="T17" s="72"/>
      <c r="U17" s="11" t="str">
        <f>O12</f>
        <v>Japón</v>
      </c>
      <c r="V17" s="12" t="s">
        <v>2</v>
      </c>
      <c r="W17" s="13" t="str">
        <f>O9</f>
        <v>China Taipei</v>
      </c>
      <c r="X17" s="49">
        <f>K17</f>
        <v>42986</v>
      </c>
      <c r="Y17" s="16" t="s">
        <v>25</v>
      </c>
      <c r="Z17" s="69"/>
    </row>
    <row r="18" spans="2:26" ht="25" customHeight="1" thickBot="1" x14ac:dyDescent="0.2">
      <c r="B18" s="14"/>
      <c r="C18" s="14"/>
      <c r="D18" s="1"/>
      <c r="E18" s="58"/>
      <c r="F18" s="60">
        <f>F17+1</f>
        <v>10</v>
      </c>
      <c r="G18" s="61"/>
      <c r="H18" s="21" t="str">
        <f>B11</f>
        <v>Australia</v>
      </c>
      <c r="I18" s="22" t="s">
        <v>2</v>
      </c>
      <c r="J18" s="23" t="str">
        <f>B10</f>
        <v>India</v>
      </c>
      <c r="K18" s="59"/>
      <c r="L18" s="24" t="s">
        <v>26</v>
      </c>
      <c r="M18" s="70"/>
      <c r="O18" s="14"/>
      <c r="P18" s="14"/>
      <c r="Q18" s="1"/>
      <c r="R18" s="58"/>
      <c r="S18" s="76">
        <f>S17+1</f>
        <v>10</v>
      </c>
      <c r="T18" s="77"/>
      <c r="U18" s="21" t="str">
        <f>O11</f>
        <v>Australia</v>
      </c>
      <c r="V18" s="22" t="s">
        <v>2</v>
      </c>
      <c r="W18" s="23" t="str">
        <f>O10</f>
        <v>India</v>
      </c>
      <c r="X18" s="59"/>
      <c r="Y18" s="24" t="s">
        <v>26</v>
      </c>
      <c r="Z18" s="70"/>
    </row>
    <row r="19" spans="2:26" ht="25" customHeight="1" x14ac:dyDescent="0.15">
      <c r="D19" s="1"/>
      <c r="Q19" s="1"/>
    </row>
    <row r="20" spans="2:26" ht="25" customHeight="1" x14ac:dyDescent="0.15">
      <c r="D20" s="1"/>
      <c r="Q20" s="1"/>
    </row>
    <row r="21" spans="2:26" ht="25" customHeight="1" x14ac:dyDescent="0.15">
      <c r="D21" s="1"/>
      <c r="Q21" s="1"/>
    </row>
    <row r="22" spans="2:26" ht="25" customHeight="1" x14ac:dyDescent="0.15">
      <c r="D22" s="1"/>
      <c r="Q22" s="1"/>
    </row>
    <row r="23" spans="2:26" ht="25" customHeight="1" x14ac:dyDescent="0.15">
      <c r="D23" s="1"/>
      <c r="Q23" s="1"/>
    </row>
    <row r="24" spans="2:26" ht="25" customHeight="1" x14ac:dyDescent="0.15">
      <c r="D24" s="1"/>
      <c r="Q24" s="1"/>
    </row>
    <row r="25" spans="2:26" ht="25" customHeight="1" x14ac:dyDescent="0.15">
      <c r="D25" s="1"/>
      <c r="Q25" s="1"/>
    </row>
    <row r="26" spans="2:26" ht="25" customHeight="1" x14ac:dyDescent="0.15">
      <c r="D26" s="1"/>
      <c r="Q26" s="1"/>
    </row>
    <row r="27" spans="2:26" ht="25" customHeight="1" x14ac:dyDescent="0.15">
      <c r="D27" s="1"/>
      <c r="Q27" s="1"/>
    </row>
    <row r="28" spans="2:26" ht="25" customHeight="1" x14ac:dyDescent="0.15">
      <c r="D28" s="1"/>
      <c r="Q28" s="1"/>
    </row>
    <row r="29" spans="2:26" ht="25" customHeight="1" x14ac:dyDescent="0.15">
      <c r="D29" s="1"/>
      <c r="Q29" s="1"/>
    </row>
    <row r="30" spans="2:26" ht="25" customHeight="1" x14ac:dyDescent="0.15">
      <c r="D30" s="1"/>
      <c r="Q30" s="1"/>
    </row>
    <row r="31" spans="2:26" ht="25" customHeight="1" x14ac:dyDescent="0.15">
      <c r="D31" s="1"/>
      <c r="Q31" s="1"/>
    </row>
    <row r="32" spans="2:26" ht="25" customHeight="1" x14ac:dyDescent="0.15">
      <c r="D32" s="1"/>
      <c r="Q32" s="1"/>
    </row>
    <row r="33" spans="4:17" ht="25" customHeight="1" x14ac:dyDescent="0.15">
      <c r="D33" s="1"/>
      <c r="Q33" s="1"/>
    </row>
    <row r="34" spans="4:17" ht="25" customHeight="1" x14ac:dyDescent="0.15">
      <c r="D34" s="1"/>
      <c r="Q34" s="1"/>
    </row>
    <row r="35" spans="4:17" ht="25" customHeight="1" x14ac:dyDescent="0.15">
      <c r="D35" s="1"/>
      <c r="Q35" s="1"/>
    </row>
    <row r="36" spans="4:17" ht="25" customHeight="1" x14ac:dyDescent="0.15">
      <c r="D36" s="1"/>
      <c r="Q36" s="1"/>
    </row>
    <row r="37" spans="4:17" ht="25" customHeight="1" x14ac:dyDescent="0.15">
      <c r="D37" s="1"/>
      <c r="Q37" s="1"/>
    </row>
    <row r="38" spans="4:17" ht="25" customHeight="1" x14ac:dyDescent="0.15">
      <c r="D38" s="1"/>
      <c r="Q38" s="1"/>
    </row>
    <row r="39" spans="4:17" ht="25" customHeight="1" x14ac:dyDescent="0.15">
      <c r="D39" s="1"/>
      <c r="Q39" s="1"/>
    </row>
    <row r="40" spans="4:17" ht="25" customHeight="1" x14ac:dyDescent="0.15">
      <c r="D40" s="1"/>
      <c r="Q40" s="1"/>
    </row>
    <row r="41" spans="4:17" ht="25" customHeight="1" x14ac:dyDescent="0.15">
      <c r="D41" s="1"/>
      <c r="Q41" s="1"/>
    </row>
    <row r="42" spans="4:17" ht="25" customHeight="1" x14ac:dyDescent="0.15">
      <c r="D42" s="1"/>
      <c r="Q42" s="1"/>
    </row>
    <row r="43" spans="4:17" ht="25" customHeight="1" x14ac:dyDescent="0.15">
      <c r="D43" s="1"/>
      <c r="Q43" s="1"/>
    </row>
    <row r="44" spans="4:17" ht="25" customHeight="1" x14ac:dyDescent="0.15">
      <c r="D44" s="1"/>
      <c r="Q44" s="1"/>
    </row>
    <row r="45" spans="4:17" ht="25" customHeight="1" x14ac:dyDescent="0.15">
      <c r="D45" s="1"/>
      <c r="Q45" s="1"/>
    </row>
    <row r="46" spans="4:17" ht="25" customHeight="1" x14ac:dyDescent="0.15">
      <c r="D46" s="1"/>
      <c r="Q46" s="1"/>
    </row>
    <row r="47" spans="4:17" ht="25" customHeight="1" x14ac:dyDescent="0.15">
      <c r="D47" s="1"/>
      <c r="Q47" s="1"/>
    </row>
    <row r="48" spans="4:17" ht="25" customHeight="1" x14ac:dyDescent="0.15">
      <c r="D48" s="1"/>
      <c r="Q48" s="1"/>
    </row>
    <row r="49" spans="4:17" ht="25" customHeight="1" x14ac:dyDescent="0.15">
      <c r="D49" s="1"/>
      <c r="Q49" s="1"/>
    </row>
    <row r="50" spans="4:17" ht="25" customHeight="1" x14ac:dyDescent="0.15">
      <c r="D50" s="1"/>
      <c r="Q50" s="1"/>
    </row>
    <row r="51" spans="4:17" ht="25" customHeight="1" x14ac:dyDescent="0.15">
      <c r="D51" s="1"/>
      <c r="Q51" s="1"/>
    </row>
    <row r="52" spans="4:17" ht="25" customHeight="1" x14ac:dyDescent="0.15">
      <c r="D52" s="1"/>
      <c r="Q52" s="1"/>
    </row>
    <row r="53" spans="4:17" ht="25" customHeight="1" x14ac:dyDescent="0.15">
      <c r="D53" s="1"/>
      <c r="Q53" s="1"/>
    </row>
    <row r="54" spans="4:17" ht="25" customHeight="1" x14ac:dyDescent="0.15">
      <c r="D54" s="1"/>
      <c r="Q54" s="1"/>
    </row>
    <row r="55" spans="4:17" ht="25" customHeight="1" x14ac:dyDescent="0.15">
      <c r="D55" s="1"/>
      <c r="Q55" s="1"/>
    </row>
    <row r="56" spans="4:17" ht="25" customHeight="1" x14ac:dyDescent="0.15"/>
    <row r="57" spans="4:17" ht="25" customHeight="1" x14ac:dyDescent="0.15"/>
    <row r="58" spans="4:17" ht="25" customHeight="1" x14ac:dyDescent="0.15"/>
    <row r="59" spans="4:17" ht="25" customHeight="1" x14ac:dyDescent="0.15"/>
    <row r="60" spans="4:17" ht="25" customHeight="1" x14ac:dyDescent="0.15"/>
    <row r="61" spans="4:17" ht="25" customHeight="1" x14ac:dyDescent="0.15"/>
    <row r="62" spans="4:17" ht="25" customHeight="1" x14ac:dyDescent="0.15"/>
    <row r="63" spans="4:17" ht="25" customHeight="1" x14ac:dyDescent="0.15"/>
    <row r="64" spans="4:17" ht="25" customHeight="1" x14ac:dyDescent="0.15"/>
    <row r="65" ht="25" customHeight="1" x14ac:dyDescent="0.15"/>
    <row r="66" ht="25" customHeight="1" x14ac:dyDescent="0.15"/>
    <row r="67" ht="25" customHeight="1" x14ac:dyDescent="0.15"/>
    <row r="68" ht="25" customHeight="1" x14ac:dyDescent="0.15"/>
    <row r="69" ht="25" customHeight="1" x14ac:dyDescent="0.15"/>
    <row r="70" ht="25" customHeight="1" x14ac:dyDescent="0.15"/>
    <row r="71" ht="25" customHeight="1" x14ac:dyDescent="0.15"/>
    <row r="72" ht="25" customHeight="1" x14ac:dyDescent="0.15"/>
    <row r="73" ht="25" customHeight="1" x14ac:dyDescent="0.15"/>
    <row r="74" ht="25" customHeight="1" x14ac:dyDescent="0.15"/>
    <row r="75" ht="25" customHeight="1" x14ac:dyDescent="0.15"/>
    <row r="76" ht="25" customHeight="1" x14ac:dyDescent="0.15"/>
    <row r="77" ht="25" customHeight="1" x14ac:dyDescent="0.15"/>
    <row r="78" ht="25" customHeight="1" x14ac:dyDescent="0.15"/>
    <row r="79" ht="25" customHeight="1" x14ac:dyDescent="0.15"/>
    <row r="80" ht="25" customHeight="1" x14ac:dyDescent="0.15"/>
    <row r="81" ht="25" customHeight="1" x14ac:dyDescent="0.15"/>
    <row r="82" ht="25" customHeight="1" x14ac:dyDescent="0.15"/>
    <row r="83" ht="25" customHeight="1" x14ac:dyDescent="0.15"/>
    <row r="84" ht="25" customHeight="1" x14ac:dyDescent="0.15"/>
  </sheetData>
  <mergeCells count="68">
    <mergeCell ref="X15:X16"/>
    <mergeCell ref="S16:T16"/>
    <mergeCell ref="R17:R18"/>
    <mergeCell ref="S17:T17"/>
    <mergeCell ref="X17:X18"/>
    <mergeCell ref="S18:T18"/>
    <mergeCell ref="Z8:Z18"/>
    <mergeCell ref="R8:R9"/>
    <mergeCell ref="S8:T8"/>
    <mergeCell ref="X8:X9"/>
    <mergeCell ref="S9:T9"/>
    <mergeCell ref="R10:R11"/>
    <mergeCell ref="S10:T10"/>
    <mergeCell ref="X10:X11"/>
    <mergeCell ref="S11:T11"/>
    <mergeCell ref="R12:R13"/>
    <mergeCell ref="S12:T12"/>
    <mergeCell ref="X12:X13"/>
    <mergeCell ref="S13:T13"/>
    <mergeCell ref="S14:Y14"/>
    <mergeCell ref="R15:R16"/>
    <mergeCell ref="S15:T15"/>
    <mergeCell ref="E17:E18"/>
    <mergeCell ref="F17:G17"/>
    <mergeCell ref="K17:K18"/>
    <mergeCell ref="F18:G18"/>
    <mergeCell ref="B8:C8"/>
    <mergeCell ref="B9:C9"/>
    <mergeCell ref="B10:C10"/>
    <mergeCell ref="B11:C11"/>
    <mergeCell ref="B12:C12"/>
    <mergeCell ref="F14:L14"/>
    <mergeCell ref="E15:E16"/>
    <mergeCell ref="F15:G15"/>
    <mergeCell ref="K15:K16"/>
    <mergeCell ref="F16:G16"/>
    <mergeCell ref="E10:E11"/>
    <mergeCell ref="F10:G10"/>
    <mergeCell ref="K10:K11"/>
    <mergeCell ref="F11:G11"/>
    <mergeCell ref="E12:E13"/>
    <mergeCell ref="F12:G12"/>
    <mergeCell ref="K12:K13"/>
    <mergeCell ref="F13:G13"/>
    <mergeCell ref="U6:W6"/>
    <mergeCell ref="F8:G8"/>
    <mergeCell ref="F9:G9"/>
    <mergeCell ref="E8:E9"/>
    <mergeCell ref="K8:K9"/>
    <mergeCell ref="M8:M18"/>
    <mergeCell ref="O8:P8"/>
    <mergeCell ref="O9:P9"/>
    <mergeCell ref="O10:P10"/>
    <mergeCell ref="O11:P11"/>
    <mergeCell ref="O12:P12"/>
    <mergeCell ref="B6:C6"/>
    <mergeCell ref="F6:G6"/>
    <mergeCell ref="H6:J6"/>
    <mergeCell ref="O6:P6"/>
    <mergeCell ref="S6:T6"/>
    <mergeCell ref="O2:Z2"/>
    <mergeCell ref="O3:Z3"/>
    <mergeCell ref="B2:M2"/>
    <mergeCell ref="B3:M3"/>
    <mergeCell ref="B5:C5"/>
    <mergeCell ref="E5:M5"/>
    <mergeCell ref="O5:P5"/>
    <mergeCell ref="R5:Z5"/>
  </mergeCells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Microsoft Office</dc:creator>
  <cp:lastModifiedBy>Utilizador do Microsoft Office</cp:lastModifiedBy>
  <dcterms:created xsi:type="dcterms:W3CDTF">2017-07-06T14:47:41Z</dcterms:created>
  <dcterms:modified xsi:type="dcterms:W3CDTF">2017-08-09T13:53:58Z</dcterms:modified>
</cp:coreProperties>
</file>